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<sst xmlns="http://schemas.openxmlformats.org/spreadsheetml/2006/main" count="52" uniqueCount="28">
  <si>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</si>
  <si>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</si>
  <si>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</si>
  <si>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</si>
  <si>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</si>
  <si>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</si>
  <si>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</si>
  <si>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</si>
  <si>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</si>
  <si>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</si>
  <si>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</si>
  <si>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</si>
  <si>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</si>
  <si>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</si>
  <si>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</si>
  <si>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</si>
  <si>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</si>
  <si>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</si>
  <si>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</si>
  <si>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</si>
  <si>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</si>
  <si>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</si>
  <si>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j.donkova@mail.bg</t>
  </si>
  <si>
    <t>ЦДГ №15 "Райна Княгиня" - гр. Перник</t>
  </si>
  <si>
    <r>
      <t xml:space="preserve">               </t>
    </r>
    <r>
      <rPr>
        <b/>
        <sz val="10"/>
        <rFont val="Arial"/>
        <family val="2"/>
      </rPr>
      <t xml:space="preserve">продукти за нуждите на ЦДГ № 15 "Райна Княгиня"  от ЕТ "Светлозар Райков" </t>
    </r>
  </si>
  <si>
    <t>Счетоводител : Р. Костадинова</t>
  </si>
  <si>
    <t>Общо за периода</t>
  </si>
  <si>
    <t>Относно: Разплащанията по договор от 15.05.2015г. за  доставка на хранителни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</si>
</sst>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0" fontId="42" fillId="0" borderId="0" xfId="62" applyAlignment="1" applyProtection="1">
      <alignment/>
      <protection/>
    </xf>
    <xf numFmtId="0" fontId="1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donkova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1">
      <selection activeCell="A54" sqref="A54:IV54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1.421875" style="0" customWidth="1"/>
    <col min="4" max="4" width="10.7109375" style="0" customWidth="1"/>
    <col min="5" max="5" width="12.28125" style="0" customWidth="1"/>
    <col min="6" max="6" width="10.57421875" style="0" customWidth="1"/>
  </cols>
  <sheetData>
    <row r="2" spans="2:10" ht="12.75">
      <c r="B2" s="2" t="s">
        <v>23</v>
      </c>
      <c r="J2" s="21"/>
    </row>
    <row r="4" ht="12.75">
      <c r="D4" t="s">
        <v>14</v>
      </c>
    </row>
    <row r="6" ht="12.75">
      <c r="B6" s="4" t="s">
        <v>27</v>
      </c>
    </row>
    <row r="7" spans="2:9" ht="12.75">
      <c r="B7" t="s">
        <v>24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17">
        <v>1</v>
      </c>
      <c r="B14" s="17">
        <v>15019</v>
      </c>
      <c r="C14" s="25">
        <v>42374</v>
      </c>
      <c r="D14" s="16">
        <v>420.83</v>
      </c>
      <c r="E14" s="6">
        <v>42465</v>
      </c>
      <c r="F14" s="16">
        <v>109.6</v>
      </c>
      <c r="G14" s="8"/>
      <c r="H14" s="8"/>
      <c r="I14" s="1"/>
      <c r="J14" s="1"/>
      <c r="K14" s="1"/>
    </row>
    <row r="15" spans="1:11" ht="12.75">
      <c r="A15" s="17">
        <v>2</v>
      </c>
      <c r="B15" s="17">
        <v>15056</v>
      </c>
      <c r="C15" s="25">
        <v>42381</v>
      </c>
      <c r="D15" s="16">
        <v>749.01</v>
      </c>
      <c r="E15" s="6">
        <v>42465</v>
      </c>
      <c r="F15" s="16">
        <v>749.01</v>
      </c>
      <c r="G15" s="8"/>
      <c r="H15" s="8"/>
      <c r="I15" s="1"/>
      <c r="J15" s="1"/>
      <c r="K15" s="1"/>
    </row>
    <row r="16" spans="1:11" ht="12.75">
      <c r="A16" s="17">
        <v>3</v>
      </c>
      <c r="B16" s="17">
        <v>15057</v>
      </c>
      <c r="C16" s="25">
        <v>42381</v>
      </c>
      <c r="D16" s="16">
        <v>605.43</v>
      </c>
      <c r="E16" s="6">
        <v>42465</v>
      </c>
      <c r="F16" s="16">
        <v>605.43</v>
      </c>
      <c r="G16" s="8"/>
      <c r="H16" s="8"/>
      <c r="I16" s="1"/>
      <c r="J16" s="1"/>
      <c r="K16" s="1"/>
    </row>
    <row r="17" spans="1:11" ht="12.75">
      <c r="A17" s="17">
        <v>4</v>
      </c>
      <c r="B17" s="17">
        <v>15087</v>
      </c>
      <c r="C17" s="25">
        <v>42384</v>
      </c>
      <c r="D17" s="16">
        <v>129.85</v>
      </c>
      <c r="E17" s="6">
        <v>42465</v>
      </c>
      <c r="F17" s="16">
        <v>129.85</v>
      </c>
      <c r="G17" s="8"/>
      <c r="H17" s="8"/>
      <c r="I17" s="1"/>
      <c r="J17" s="1"/>
      <c r="K17" s="1"/>
    </row>
    <row r="18" spans="1:11" ht="12.75">
      <c r="A18" s="17">
        <v>5</v>
      </c>
      <c r="B18" s="17">
        <v>15116</v>
      </c>
      <c r="C18" s="25">
        <v>42388</v>
      </c>
      <c r="D18" s="16">
        <v>685.22</v>
      </c>
      <c r="E18" s="6">
        <v>42465</v>
      </c>
      <c r="F18" s="16">
        <v>685.22</v>
      </c>
      <c r="G18" s="8"/>
      <c r="H18" s="8"/>
      <c r="I18" s="1"/>
      <c r="J18" s="1"/>
      <c r="K18" s="1"/>
    </row>
    <row r="19" spans="1:11" ht="12.75">
      <c r="A19" s="17">
        <v>6</v>
      </c>
      <c r="B19" s="17">
        <v>15117</v>
      </c>
      <c r="C19" s="25">
        <v>42388</v>
      </c>
      <c r="D19" s="16">
        <v>554.54</v>
      </c>
      <c r="E19" s="6">
        <v>42465</v>
      </c>
      <c r="F19" s="16">
        <v>554.54</v>
      </c>
      <c r="G19" s="8"/>
      <c r="H19" s="8"/>
      <c r="I19" s="1"/>
      <c r="J19" s="1"/>
      <c r="K19" s="1"/>
    </row>
    <row r="20" spans="1:11" ht="12.75">
      <c r="A20" s="17">
        <v>7</v>
      </c>
      <c r="B20" s="17">
        <v>15150</v>
      </c>
      <c r="C20" s="25">
        <v>42395</v>
      </c>
      <c r="D20" s="17">
        <v>484.21</v>
      </c>
      <c r="E20" s="6">
        <v>42465</v>
      </c>
      <c r="F20" s="17">
        <v>166.35</v>
      </c>
      <c r="G20" s="1"/>
      <c r="H20" s="1"/>
      <c r="I20" s="1"/>
      <c r="J20" s="1"/>
      <c r="K20" s="1"/>
    </row>
    <row r="21" spans="1:11" ht="12.75">
      <c r="A21" s="17">
        <v>8</v>
      </c>
      <c r="B21" s="17">
        <v>15150</v>
      </c>
      <c r="C21" s="25">
        <v>42395</v>
      </c>
      <c r="D21" s="17">
        <v>484.21</v>
      </c>
      <c r="E21" s="6">
        <v>42478</v>
      </c>
      <c r="F21" s="17">
        <v>317.86</v>
      </c>
      <c r="G21" s="1"/>
      <c r="H21" s="1"/>
      <c r="I21" s="1"/>
      <c r="J21" s="1"/>
      <c r="K21" s="1"/>
    </row>
    <row r="22" spans="1:11" ht="12.75">
      <c r="A22" s="17">
        <v>9</v>
      </c>
      <c r="B22" s="17">
        <v>15195</v>
      </c>
      <c r="C22" s="25">
        <v>42398</v>
      </c>
      <c r="D22" s="16">
        <v>99.4</v>
      </c>
      <c r="E22" s="6">
        <v>42478</v>
      </c>
      <c r="F22" s="16">
        <v>99.4</v>
      </c>
      <c r="G22" s="1"/>
      <c r="H22" s="1"/>
      <c r="I22" s="1"/>
      <c r="J22" s="1"/>
      <c r="K22" s="1"/>
    </row>
    <row r="23" spans="1:11" ht="12.75">
      <c r="A23" s="5">
        <v>10</v>
      </c>
      <c r="B23" s="5">
        <v>15223</v>
      </c>
      <c r="C23" s="25">
        <v>42402</v>
      </c>
      <c r="D23" s="7">
        <v>1038.3</v>
      </c>
      <c r="E23" s="6">
        <v>42478</v>
      </c>
      <c r="F23" s="7">
        <v>1038.3</v>
      </c>
      <c r="G23" s="1"/>
      <c r="H23" s="1"/>
      <c r="I23" s="1"/>
      <c r="J23" s="1"/>
      <c r="K23" s="1"/>
    </row>
    <row r="24" spans="1:11" ht="12.75">
      <c r="A24" s="5">
        <v>11</v>
      </c>
      <c r="B24" s="5">
        <v>15261</v>
      </c>
      <c r="C24" s="25">
        <v>42409</v>
      </c>
      <c r="D24" s="7">
        <v>1225.09</v>
      </c>
      <c r="E24" s="6">
        <v>42478</v>
      </c>
      <c r="F24" s="7">
        <v>1044.44</v>
      </c>
      <c r="G24" s="1"/>
      <c r="H24" s="1"/>
      <c r="I24" s="1"/>
      <c r="J24" s="1"/>
      <c r="K24" s="1"/>
    </row>
    <row r="25" spans="1:11" ht="12.75">
      <c r="A25" s="5">
        <v>12</v>
      </c>
      <c r="B25" s="5">
        <v>15261</v>
      </c>
      <c r="C25" s="25">
        <v>42409</v>
      </c>
      <c r="D25" s="7">
        <v>1225.09</v>
      </c>
      <c r="E25" s="6">
        <v>42479</v>
      </c>
      <c r="F25" s="7">
        <v>180.65</v>
      </c>
      <c r="G25" s="1"/>
      <c r="H25" s="1"/>
      <c r="I25" s="1"/>
      <c r="J25" s="1"/>
      <c r="K25" s="1"/>
    </row>
    <row r="26" spans="1:11" ht="12.75">
      <c r="A26" s="5">
        <v>13</v>
      </c>
      <c r="B26" s="5">
        <v>15262</v>
      </c>
      <c r="C26" s="6">
        <v>42409</v>
      </c>
      <c r="D26" s="7">
        <v>848.11</v>
      </c>
      <c r="E26" s="6">
        <v>42479</v>
      </c>
      <c r="F26" s="7">
        <v>848.11</v>
      </c>
      <c r="G26" s="1"/>
      <c r="H26" s="1"/>
      <c r="I26" s="1"/>
      <c r="J26" s="1"/>
      <c r="K26" s="1"/>
    </row>
    <row r="27" spans="1:11" ht="12.75">
      <c r="A27" s="5">
        <v>14</v>
      </c>
      <c r="B27" s="5">
        <v>15294</v>
      </c>
      <c r="C27" s="6">
        <v>42412</v>
      </c>
      <c r="D27" s="7">
        <v>145.68</v>
      </c>
      <c r="E27" s="6">
        <v>42479</v>
      </c>
      <c r="F27" s="7">
        <v>145.68</v>
      </c>
      <c r="G27" s="1"/>
      <c r="H27" s="1"/>
      <c r="I27" s="1"/>
      <c r="J27" s="1"/>
      <c r="K27" s="1"/>
    </row>
    <row r="28" spans="1:11" ht="12.75">
      <c r="A28" s="5">
        <v>15</v>
      </c>
      <c r="B28" s="5">
        <v>15323</v>
      </c>
      <c r="C28" s="6">
        <v>42416</v>
      </c>
      <c r="D28" s="7">
        <v>1285.18</v>
      </c>
      <c r="E28" s="6">
        <v>42479</v>
      </c>
      <c r="F28" s="7">
        <v>1285.18</v>
      </c>
      <c r="G28" s="1"/>
      <c r="H28" s="1"/>
      <c r="I28" s="1"/>
      <c r="J28" s="1"/>
      <c r="K28" s="1"/>
    </row>
    <row r="29" spans="1:11" ht="12.75">
      <c r="A29" s="5">
        <v>16</v>
      </c>
      <c r="B29" s="5">
        <v>15359</v>
      </c>
      <c r="C29" s="6">
        <v>42423</v>
      </c>
      <c r="D29" s="7">
        <v>886.67</v>
      </c>
      <c r="E29" s="6">
        <v>42479</v>
      </c>
      <c r="F29" s="7">
        <v>886.67</v>
      </c>
      <c r="G29" s="1"/>
      <c r="H29" s="1"/>
      <c r="I29" s="1"/>
      <c r="J29" s="1"/>
      <c r="K29" s="1"/>
    </row>
    <row r="30" spans="1:11" ht="12.75">
      <c r="A30" s="5">
        <v>17</v>
      </c>
      <c r="B30" s="5">
        <v>15405</v>
      </c>
      <c r="C30" s="6">
        <v>42429</v>
      </c>
      <c r="D30" s="7">
        <v>324.04</v>
      </c>
      <c r="E30" s="6">
        <v>42479</v>
      </c>
      <c r="F30" s="7">
        <v>324.04</v>
      </c>
      <c r="G30" s="1"/>
      <c r="H30" s="1"/>
      <c r="I30" s="1"/>
      <c r="J30" s="1"/>
      <c r="K30" s="1"/>
    </row>
    <row r="31" spans="1:11" ht="12.75">
      <c r="A31" s="5">
        <v>18</v>
      </c>
      <c r="B31" s="5">
        <v>15435</v>
      </c>
      <c r="C31" s="6">
        <v>42431</v>
      </c>
      <c r="D31" s="7">
        <v>565.9</v>
      </c>
      <c r="E31" s="6">
        <v>42479</v>
      </c>
      <c r="F31" s="7">
        <v>565.9</v>
      </c>
      <c r="G31" s="1"/>
      <c r="H31" s="1"/>
      <c r="I31" s="1"/>
      <c r="J31" s="1"/>
      <c r="K31" s="1"/>
    </row>
    <row r="32" spans="1:11" ht="12.75">
      <c r="A32" s="5">
        <v>19</v>
      </c>
      <c r="B32" s="5">
        <v>14466</v>
      </c>
      <c r="C32" s="6">
        <v>42437</v>
      </c>
      <c r="D32" s="7">
        <v>1112.87</v>
      </c>
      <c r="E32" s="6">
        <v>42479</v>
      </c>
      <c r="F32" s="7">
        <v>763.77</v>
      </c>
      <c r="G32" s="1"/>
      <c r="H32" s="1"/>
      <c r="I32" s="1"/>
      <c r="J32" s="1"/>
      <c r="K32" s="1"/>
    </row>
    <row r="33" spans="1:11" ht="12.75">
      <c r="A33" s="5">
        <v>20</v>
      </c>
      <c r="B33" s="5">
        <v>14466</v>
      </c>
      <c r="C33" s="6">
        <v>42437</v>
      </c>
      <c r="D33" s="7">
        <v>1112.87</v>
      </c>
      <c r="E33" s="6">
        <v>42487</v>
      </c>
      <c r="F33" s="7">
        <v>349.1</v>
      </c>
      <c r="G33" s="1"/>
      <c r="H33" s="1"/>
      <c r="I33" s="1"/>
      <c r="J33" s="1"/>
      <c r="K33" s="1"/>
    </row>
    <row r="34" spans="1:11" ht="12.75">
      <c r="A34" s="5">
        <v>21</v>
      </c>
      <c r="B34" s="5">
        <v>15467</v>
      </c>
      <c r="C34" s="6">
        <v>42437</v>
      </c>
      <c r="D34" s="7">
        <v>701.59</v>
      </c>
      <c r="E34" s="6">
        <v>42487</v>
      </c>
      <c r="F34" s="7">
        <v>701.59</v>
      </c>
      <c r="G34" s="1"/>
      <c r="H34" s="1"/>
      <c r="I34" s="1"/>
      <c r="J34" s="1"/>
      <c r="K34" s="1"/>
    </row>
    <row r="35" spans="1:11" ht="12.75">
      <c r="A35" s="5">
        <v>22</v>
      </c>
      <c r="B35" s="5">
        <v>15506</v>
      </c>
      <c r="C35" s="6">
        <v>42444</v>
      </c>
      <c r="D35" s="7">
        <v>702.32</v>
      </c>
      <c r="E35" s="6">
        <v>42487</v>
      </c>
      <c r="F35" s="7">
        <v>702.32</v>
      </c>
      <c r="G35" s="1"/>
      <c r="H35" s="1"/>
      <c r="I35" s="1"/>
      <c r="J35" s="1"/>
      <c r="K35" s="1"/>
    </row>
    <row r="36" spans="1:11" ht="12.75">
      <c r="A36" s="5">
        <v>23</v>
      </c>
      <c r="B36" s="5">
        <v>15507</v>
      </c>
      <c r="C36" s="6">
        <v>42444</v>
      </c>
      <c r="D36" s="7">
        <v>528.63</v>
      </c>
      <c r="E36" s="6">
        <v>42487</v>
      </c>
      <c r="F36" s="7">
        <v>528.63</v>
      </c>
      <c r="G36" s="1"/>
      <c r="H36" s="1"/>
      <c r="I36" s="1"/>
      <c r="J36" s="1"/>
      <c r="K36" s="1"/>
    </row>
    <row r="37" spans="1:11" ht="12.75">
      <c r="A37" s="5">
        <v>24</v>
      </c>
      <c r="B37" s="5">
        <v>15538</v>
      </c>
      <c r="C37" s="6">
        <v>42447</v>
      </c>
      <c r="D37" s="7">
        <v>196.58</v>
      </c>
      <c r="E37" s="6">
        <v>42487</v>
      </c>
      <c r="F37" s="7">
        <v>196.58</v>
      </c>
      <c r="G37" s="1"/>
      <c r="H37" s="1"/>
      <c r="I37" s="1"/>
      <c r="J37" s="1"/>
      <c r="K37" s="1"/>
    </row>
    <row r="38" spans="1:11" ht="12.75">
      <c r="A38" s="5">
        <v>25</v>
      </c>
      <c r="B38" s="5">
        <v>15569</v>
      </c>
      <c r="C38" s="6">
        <v>42451</v>
      </c>
      <c r="D38" s="7">
        <v>748.35</v>
      </c>
      <c r="E38" s="6">
        <v>42487</v>
      </c>
      <c r="F38" s="7">
        <v>748.35</v>
      </c>
      <c r="G38" s="1"/>
      <c r="H38" s="1"/>
      <c r="I38" s="1"/>
      <c r="J38" s="1"/>
      <c r="K38" s="1"/>
    </row>
    <row r="39" spans="1:11" ht="12.75">
      <c r="A39" s="5">
        <v>26</v>
      </c>
      <c r="B39" s="5">
        <v>15569</v>
      </c>
      <c r="C39" s="6">
        <v>42451</v>
      </c>
      <c r="D39" s="7">
        <v>420.13</v>
      </c>
      <c r="E39" s="6">
        <v>42487</v>
      </c>
      <c r="F39" s="7">
        <v>420.13</v>
      </c>
      <c r="G39" s="1"/>
      <c r="H39" s="1"/>
      <c r="I39" s="1"/>
      <c r="J39" s="1"/>
      <c r="K39" s="1"/>
    </row>
    <row r="40" spans="1:11" ht="12.75">
      <c r="A40" s="5"/>
      <c r="B40" s="5">
        <v>15615</v>
      </c>
      <c r="C40" s="6">
        <v>42458</v>
      </c>
      <c r="D40" s="7">
        <v>913.09</v>
      </c>
      <c r="E40" s="6">
        <v>42487</v>
      </c>
      <c r="F40" s="7">
        <v>913.09</v>
      </c>
      <c r="G40" s="1"/>
      <c r="H40" s="1"/>
      <c r="I40" s="1"/>
      <c r="J40" s="1"/>
      <c r="K40" s="1"/>
    </row>
    <row r="41" spans="1:11" ht="12.75">
      <c r="A41" s="5"/>
      <c r="B41" s="5">
        <v>15616</v>
      </c>
      <c r="C41" s="6">
        <v>42458</v>
      </c>
      <c r="D41" s="7">
        <v>589.92</v>
      </c>
      <c r="E41" s="6">
        <v>42487</v>
      </c>
      <c r="F41" s="7">
        <v>440.21</v>
      </c>
      <c r="G41" s="1"/>
      <c r="H41" s="1"/>
      <c r="I41" s="1"/>
      <c r="J41" s="1"/>
      <c r="K41" s="1"/>
    </row>
    <row r="42" spans="1:11" ht="12.75">
      <c r="A42" s="5"/>
      <c r="B42" s="5"/>
      <c r="C42" s="6"/>
      <c r="D42" s="7"/>
      <c r="E42" s="6"/>
      <c r="F42" s="7"/>
      <c r="G42" s="1"/>
      <c r="H42" s="1"/>
      <c r="I42" s="1"/>
      <c r="J42" s="1"/>
      <c r="K42" s="1"/>
    </row>
    <row r="43" spans="1:11" ht="12.75">
      <c r="A43" s="5"/>
      <c r="B43" s="5"/>
      <c r="C43" s="6"/>
      <c r="D43" s="7"/>
      <c r="E43" s="6"/>
      <c r="F43" s="7"/>
      <c r="G43" s="1"/>
      <c r="H43" s="1"/>
      <c r="I43" s="1"/>
      <c r="J43" s="1"/>
      <c r="K43" s="1"/>
    </row>
    <row r="44" spans="1:11" ht="12.75">
      <c r="A44" s="5"/>
      <c r="B44" s="24" t="s">
        <v>26</v>
      </c>
      <c r="C44" s="18"/>
      <c r="D44" s="19"/>
      <c r="E44" s="20"/>
      <c r="F44" s="19">
        <f>SUM(F14:F43)</f>
        <v>15499.999999999998</v>
      </c>
      <c r="G44" s="8"/>
      <c r="H44" s="1"/>
      <c r="I44" s="1"/>
      <c r="J44" s="1"/>
      <c r="K44" s="1"/>
    </row>
    <row r="45" spans="1:11" ht="12.75">
      <c r="A45" s="1"/>
      <c r="B45" s="1"/>
      <c r="C45" s="1"/>
      <c r="D45" s="3"/>
      <c r="E45" s="1"/>
      <c r="F45" s="3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22" t="s">
        <v>25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23">
        <v>42496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hidden="1">
      <c r="A54" s="21" t="s">
        <v>22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hyperlinks>
    <hyperlink ref="A54" r:id="rId1" display="j.donkova@mail.b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7">
      <selection activeCell="H54" sqref="H54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2016-02-02T11:10:13Z</cp:lastPrinted>
  <dcterms:created xsi:type="dcterms:W3CDTF">2015-02-11T13:53:37Z</dcterms:created>
  <dcterms:modified xsi:type="dcterms:W3CDTF">2016-05-11T05:59:35Z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